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1\AppData\Local\Temp\Rar$DIa9232.15699\"/>
    </mc:Choice>
  </mc:AlternateContent>
  <bookViews>
    <workbookView xWindow="-120" yWindow="-120" windowWidth="29040" windowHeight="15840"/>
  </bookViews>
  <sheets>
    <sheet name="Лист1 (2)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2" l="1"/>
  <c r="F33" i="2"/>
  <c r="D33" i="2"/>
</calcChain>
</file>

<file path=xl/sharedStrings.xml><?xml version="1.0" encoding="utf-8"?>
<sst xmlns="http://schemas.openxmlformats.org/spreadsheetml/2006/main" count="34" uniqueCount="34">
  <si>
    <t>ИТОГО</t>
  </si>
  <si>
    <t>Местные бюджеты</t>
  </si>
  <si>
    <t>Суджанского района Курской области</t>
  </si>
  <si>
    <t xml:space="preserve">п/п </t>
  </si>
  <si>
    <t>"О бюджете муниципального района "Суджанский район"</t>
  </si>
  <si>
    <t>Объемы дотаций на выравнивание бюджетной обеспеченности</t>
  </si>
  <si>
    <t>поселений Суджанского района из бюджета муниципального района</t>
  </si>
  <si>
    <t>"Суджанский район" за счет субвенции из областного бюджета</t>
  </si>
  <si>
    <t>МО "Борковский сельсовет"</t>
  </si>
  <si>
    <t>МО "Воробжанский сельсовет"</t>
  </si>
  <si>
    <t>МО "Гончаровский сельсовет"</t>
  </si>
  <si>
    <t>МО "Гуевский сельсовет"</t>
  </si>
  <si>
    <t>МО "Замостянский сельсовет"</t>
  </si>
  <si>
    <t>МО "Заолешенский сельсовет"</t>
  </si>
  <si>
    <t>МО "Казачелокнянский сельсовет"</t>
  </si>
  <si>
    <t>МО "Малолокнянский сельсовет"</t>
  </si>
  <si>
    <t>МО "Мартыновский сельсовет"</t>
  </si>
  <si>
    <t xml:space="preserve"> МО "Махновский сельсовет"</t>
  </si>
  <si>
    <t>МО "Новоивановский сельсовет"</t>
  </si>
  <si>
    <t>МО "Плеховский сельсовет"</t>
  </si>
  <si>
    <t>МО "Погребский сельсовет"</t>
  </si>
  <si>
    <t>МО "Пореченский сельсовет"</t>
  </si>
  <si>
    <t>МО "Свердликовский сельсовет"</t>
  </si>
  <si>
    <t>МО "Уланковский сельсовет"</t>
  </si>
  <si>
    <t>МО "г. Суджа"</t>
  </si>
  <si>
    <t>(руб.)</t>
  </si>
  <si>
    <t xml:space="preserve"> на 2023 год и на плановый период 2024 и 2025 годов</t>
  </si>
  <si>
    <t>14 01 1420113450 500 
Объемы дотации на 2024 год</t>
  </si>
  <si>
    <t>14 01 1420113450 500 Объемы дотации на 2023 год</t>
  </si>
  <si>
    <t>14 01 1420113450 500 
Объемы дотации на 2025 год</t>
  </si>
  <si>
    <t xml:space="preserve">Курской области на 2024 год и плановый период 2025 и 2026 годов" </t>
  </si>
  <si>
    <t>Приложение №6</t>
  </si>
  <si>
    <t>к  решению Представительного Собрания</t>
  </si>
  <si>
    <t>от 23 декабря  2022 г. №314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</si>
</sst>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2" xfId="0" applyFont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6" fillId="0" borderId="1" xfId="0" applyFont="1" applyBorder="1"/>
    <xf numFmtId="0" fontId="11" fillId="0" borderId="1" xfId="0" applyFont="1" applyBorder="1"/>
    <xf numFmtId="4" fontId="1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8"/>
  <sheetViews>
    <sheetView tabSelected="1" zoomScale="98" zoomScaleNormal="98" workbookViewId="0">
      <selection activeCell="E7" sqref="E7:F7"/>
    </sheetView>
  </sheetViews>
  <sheetFormatPr defaultRowHeight="12.75" x14ac:dyDescent="0.2"/>
  <cols>
    <col min="2" max="2" width="5.42578125" customWidth="1"/>
    <col min="3" max="3" width="39.28515625" customWidth="1"/>
    <col min="4" max="4" width="25.42578125" customWidth="1"/>
    <col min="5" max="5" width="24" customWidth="1"/>
    <col min="6" max="6" width="24.85546875" customWidth="1"/>
    <col min="7" max="7" width="8" customWidth="1"/>
    <col min="8" max="8" width="7.7109375" customWidth="1"/>
    <col min="9" max="9" width="7.140625" customWidth="1"/>
    <col min="10" max="10" width="9" customWidth="1"/>
  </cols>
  <sheetData>
    <row r="2" spans="2:6" x14ac:dyDescent="0.2">
      <c r="C2" s="5"/>
      <c r="D2" s="6"/>
      <c r="E2" s="9"/>
      <c r="F2" s="10" t="s">
        <v>31</v>
      </c>
    </row>
    <row r="3" spans="2:6" x14ac:dyDescent="0.2">
      <c r="C3" s="18"/>
      <c r="D3" s="18"/>
      <c r="E3" s="20" t="s">
        <v>32</v>
      </c>
      <c r="F3" s="20"/>
    </row>
    <row r="4" spans="2:6" x14ac:dyDescent="0.2">
      <c r="C4" s="5"/>
      <c r="D4" s="6"/>
      <c r="E4" s="9"/>
      <c r="F4" s="10" t="s">
        <v>2</v>
      </c>
    </row>
    <row r="5" spans="2:6" x14ac:dyDescent="0.2">
      <c r="C5" s="20" t="s">
        <v>4</v>
      </c>
      <c r="D5" s="20"/>
      <c r="E5" s="20"/>
      <c r="F5" s="20"/>
    </row>
    <row r="6" spans="2:6" x14ac:dyDescent="0.2">
      <c r="C6" s="20" t="s">
        <v>30</v>
      </c>
      <c r="D6" s="20"/>
      <c r="E6" s="20"/>
      <c r="F6" s="20"/>
    </row>
    <row r="7" spans="2:6" x14ac:dyDescent="0.2">
      <c r="C7" s="18"/>
      <c r="D7" s="18"/>
      <c r="E7" s="20" t="s">
        <v>33</v>
      </c>
      <c r="F7" s="20"/>
    </row>
    <row r="8" spans="2:6" ht="14.25" x14ac:dyDescent="0.2">
      <c r="C8" s="1"/>
      <c r="D8" s="1"/>
    </row>
    <row r="9" spans="2:6" s="2" customFormat="1" ht="16.5" x14ac:dyDescent="0.25">
      <c r="B9" s="19" t="s">
        <v>5</v>
      </c>
      <c r="C9" s="19"/>
      <c r="D9" s="19"/>
      <c r="E9" s="19"/>
      <c r="F9" s="19"/>
    </row>
    <row r="10" spans="2:6" s="2" customFormat="1" ht="15.75" customHeight="1" x14ac:dyDescent="0.25">
      <c r="B10" s="19" t="s">
        <v>6</v>
      </c>
      <c r="C10" s="19"/>
      <c r="D10" s="19"/>
      <c r="E10" s="19"/>
      <c r="F10" s="19"/>
    </row>
    <row r="11" spans="2:6" s="2" customFormat="1" ht="16.5" x14ac:dyDescent="0.25">
      <c r="B11" s="19" t="s">
        <v>7</v>
      </c>
      <c r="C11" s="19"/>
      <c r="D11" s="19"/>
      <c r="E11" s="19"/>
      <c r="F11" s="19"/>
    </row>
    <row r="12" spans="2:6" s="2" customFormat="1" ht="16.5" x14ac:dyDescent="0.25">
      <c r="B12" s="19" t="s">
        <v>26</v>
      </c>
      <c r="C12" s="19"/>
      <c r="D12" s="19"/>
      <c r="E12" s="19"/>
      <c r="F12" s="19"/>
    </row>
    <row r="13" spans="2:6" s="2" customFormat="1" ht="15" x14ac:dyDescent="0.2">
      <c r="C13" s="17"/>
      <c r="D13" s="17"/>
    </row>
    <row r="14" spans="2:6" s="2" customFormat="1" ht="15" x14ac:dyDescent="0.2">
      <c r="C14" s="3"/>
      <c r="D14" s="8"/>
      <c r="F14" s="8" t="s">
        <v>25</v>
      </c>
    </row>
    <row r="15" spans="2:6" s="2" customFormat="1" ht="80.25" customHeight="1" x14ac:dyDescent="0.25">
      <c r="B15" s="12" t="s">
        <v>3</v>
      </c>
      <c r="C15" s="12" t="s">
        <v>1</v>
      </c>
      <c r="D15" s="12" t="s">
        <v>28</v>
      </c>
      <c r="E15" s="12" t="s">
        <v>27</v>
      </c>
      <c r="F15" s="12" t="s">
        <v>29</v>
      </c>
    </row>
    <row r="16" spans="2:6" s="2" customFormat="1" ht="20.25" customHeight="1" x14ac:dyDescent="0.25">
      <c r="B16" s="11">
        <v>1</v>
      </c>
      <c r="C16" s="13" t="s">
        <v>24</v>
      </c>
      <c r="D16" s="7">
        <v>2516026</v>
      </c>
      <c r="E16" s="7">
        <v>2188941</v>
      </c>
      <c r="F16" s="7">
        <v>2012820</v>
      </c>
    </row>
    <row r="17" spans="2:6" s="2" customFormat="1" ht="15.75" x14ac:dyDescent="0.25">
      <c r="B17" s="14">
        <v>2</v>
      </c>
      <c r="C17" s="13" t="s">
        <v>8</v>
      </c>
      <c r="D17" s="7">
        <v>332873</v>
      </c>
      <c r="E17" s="7">
        <v>289600</v>
      </c>
      <c r="F17" s="7">
        <v>266299</v>
      </c>
    </row>
    <row r="18" spans="2:6" s="2" customFormat="1" ht="15.75" x14ac:dyDescent="0.25">
      <c r="B18" s="14">
        <v>3</v>
      </c>
      <c r="C18" s="13" t="s">
        <v>9</v>
      </c>
      <c r="D18" s="7">
        <v>497923</v>
      </c>
      <c r="E18" s="7">
        <v>433193</v>
      </c>
      <c r="F18" s="7">
        <v>398338</v>
      </c>
    </row>
    <row r="19" spans="2:6" s="2" customFormat="1" ht="15.75" x14ac:dyDescent="0.25">
      <c r="B19" s="11">
        <v>4</v>
      </c>
      <c r="C19" s="13" t="s">
        <v>10</v>
      </c>
      <c r="D19" s="7">
        <v>2076990</v>
      </c>
      <c r="E19" s="7">
        <v>1806981</v>
      </c>
      <c r="F19" s="7">
        <v>1661592</v>
      </c>
    </row>
    <row r="20" spans="2:6" s="2" customFormat="1" ht="15.75" x14ac:dyDescent="0.25">
      <c r="B20" s="14">
        <v>5</v>
      </c>
      <c r="C20" s="13" t="s">
        <v>11</v>
      </c>
      <c r="D20" s="7">
        <v>681003</v>
      </c>
      <c r="E20" s="7">
        <v>592473</v>
      </c>
      <c r="F20" s="7">
        <v>544802</v>
      </c>
    </row>
    <row r="21" spans="2:6" s="2" customFormat="1" ht="15.75" x14ac:dyDescent="0.25">
      <c r="B21" s="14">
        <v>6</v>
      </c>
      <c r="C21" s="13" t="s">
        <v>12</v>
      </c>
      <c r="D21" s="7">
        <v>2139403</v>
      </c>
      <c r="E21" s="7">
        <v>1861281</v>
      </c>
      <c r="F21" s="7">
        <v>1711523</v>
      </c>
    </row>
    <row r="22" spans="2:6" s="2" customFormat="1" ht="15.75" x14ac:dyDescent="0.25">
      <c r="B22" s="11">
        <v>7</v>
      </c>
      <c r="C22" s="13" t="s">
        <v>13</v>
      </c>
      <c r="D22" s="7">
        <v>2314855</v>
      </c>
      <c r="E22" s="7">
        <v>2013924</v>
      </c>
      <c r="F22" s="7">
        <v>1851884</v>
      </c>
    </row>
    <row r="23" spans="2:6" s="2" customFormat="1" ht="18" customHeight="1" x14ac:dyDescent="0.25">
      <c r="B23" s="14">
        <v>8</v>
      </c>
      <c r="C23" s="13" t="s">
        <v>14</v>
      </c>
      <c r="D23" s="7">
        <v>570739</v>
      </c>
      <c r="E23" s="7">
        <v>496543</v>
      </c>
      <c r="F23" s="7">
        <v>456591</v>
      </c>
    </row>
    <row r="24" spans="2:6" s="2" customFormat="1" ht="15.75" x14ac:dyDescent="0.25">
      <c r="B24" s="14">
        <v>9</v>
      </c>
      <c r="C24" s="13" t="s">
        <v>15</v>
      </c>
      <c r="D24" s="7">
        <v>610961</v>
      </c>
      <c r="E24" s="7">
        <v>531536</v>
      </c>
      <c r="F24" s="7">
        <v>488769</v>
      </c>
    </row>
    <row r="25" spans="2:6" s="2" customFormat="1" ht="15.75" x14ac:dyDescent="0.25">
      <c r="B25" s="11">
        <v>10</v>
      </c>
      <c r="C25" s="13" t="s">
        <v>16</v>
      </c>
      <c r="D25" s="7">
        <v>542306</v>
      </c>
      <c r="E25" s="7">
        <v>471806</v>
      </c>
      <c r="F25" s="7">
        <v>433845</v>
      </c>
    </row>
    <row r="26" spans="2:6" s="2" customFormat="1" ht="15.75" x14ac:dyDescent="0.25">
      <c r="B26" s="14">
        <v>11</v>
      </c>
      <c r="C26" s="13" t="s">
        <v>17</v>
      </c>
      <c r="D26" s="7">
        <v>1144251</v>
      </c>
      <c r="E26" s="7">
        <v>995499</v>
      </c>
      <c r="F26" s="7">
        <v>915401</v>
      </c>
    </row>
    <row r="27" spans="2:6" s="2" customFormat="1" ht="15.75" x14ac:dyDescent="0.25">
      <c r="B27" s="14">
        <v>12</v>
      </c>
      <c r="C27" s="13" t="s">
        <v>18</v>
      </c>
      <c r="D27" s="7">
        <v>285716</v>
      </c>
      <c r="E27" s="7">
        <v>248573</v>
      </c>
      <c r="F27" s="7">
        <v>228573</v>
      </c>
    </row>
    <row r="28" spans="2:6" s="2" customFormat="1" ht="15.75" x14ac:dyDescent="0.25">
      <c r="B28" s="11">
        <v>13</v>
      </c>
      <c r="C28" s="13" t="s">
        <v>19</v>
      </c>
      <c r="D28" s="7">
        <v>420252</v>
      </c>
      <c r="E28" s="7">
        <v>365620</v>
      </c>
      <c r="F28" s="7">
        <v>336202</v>
      </c>
    </row>
    <row r="29" spans="2:6" s="2" customFormat="1" ht="15.75" x14ac:dyDescent="0.25">
      <c r="B29" s="14">
        <v>14</v>
      </c>
      <c r="C29" s="13" t="s">
        <v>20</v>
      </c>
      <c r="D29" s="7">
        <v>277395</v>
      </c>
      <c r="E29" s="7">
        <v>241333</v>
      </c>
      <c r="F29" s="7">
        <v>221915</v>
      </c>
    </row>
    <row r="30" spans="2:6" s="2" customFormat="1" ht="15.75" x14ac:dyDescent="0.25">
      <c r="B30" s="14">
        <v>15</v>
      </c>
      <c r="C30" s="13" t="s">
        <v>21</v>
      </c>
      <c r="D30" s="7">
        <v>916095</v>
      </c>
      <c r="E30" s="7">
        <v>797002</v>
      </c>
      <c r="F30" s="7">
        <v>732876</v>
      </c>
    </row>
    <row r="31" spans="2:6" s="2" customFormat="1" ht="15.75" x14ac:dyDescent="0.25">
      <c r="B31" s="11">
        <v>16</v>
      </c>
      <c r="C31" s="13" t="s">
        <v>22</v>
      </c>
      <c r="D31" s="7">
        <v>832876</v>
      </c>
      <c r="E31" s="7">
        <v>724602</v>
      </c>
      <c r="F31" s="7">
        <v>666301</v>
      </c>
    </row>
    <row r="32" spans="2:6" s="2" customFormat="1" ht="15.75" x14ac:dyDescent="0.25">
      <c r="B32" s="14">
        <v>17</v>
      </c>
      <c r="C32" s="13" t="s">
        <v>23</v>
      </c>
      <c r="D32" s="7">
        <v>335647</v>
      </c>
      <c r="E32" s="7">
        <v>292013</v>
      </c>
      <c r="F32" s="7">
        <v>268518</v>
      </c>
    </row>
    <row r="33" spans="2:6" s="4" customFormat="1" ht="15.75" x14ac:dyDescent="0.25">
      <c r="B33" s="15"/>
      <c r="C33" s="15" t="s">
        <v>0</v>
      </c>
      <c r="D33" s="16">
        <f>SUM(D16:D32)</f>
        <v>16495311</v>
      </c>
      <c r="E33" s="16">
        <f>SUM(E16:E32)</f>
        <v>14350920</v>
      </c>
      <c r="F33" s="16">
        <f>SUM(F16:F32)</f>
        <v>13196249</v>
      </c>
    </row>
    <row r="34" spans="2:6" s="2" customFormat="1" ht="15" x14ac:dyDescent="0.2"/>
    <row r="35" spans="2:6" s="2" customFormat="1" ht="15" x14ac:dyDescent="0.2"/>
    <row r="36" spans="2:6" s="2" customFormat="1" ht="15" x14ac:dyDescent="0.2"/>
    <row r="37" spans="2:6" s="2" customFormat="1" ht="15" x14ac:dyDescent="0.2"/>
    <row r="38" spans="2:6" s="2" customFormat="1" ht="15" x14ac:dyDescent="0.2"/>
  </sheetData>
  <mergeCells count="11">
    <mergeCell ref="C13:D13"/>
    <mergeCell ref="C3:D3"/>
    <mergeCell ref="C7:D7"/>
    <mergeCell ref="B9:F9"/>
    <mergeCell ref="E7:F7"/>
    <mergeCell ref="B10:F10"/>
    <mergeCell ref="B11:F11"/>
    <mergeCell ref="B12:F12"/>
    <mergeCell ref="E3:F3"/>
    <mergeCell ref="C5:F5"/>
    <mergeCell ref="C6:F6"/>
  </mergeCells>
  <phoneticPr fontId="1" type="noConversion"/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61</cp:lastModifiedBy>
  <cp:lastPrinted>2019-12-26T04:05:51Z</cp:lastPrinted>
  <dcterms:created xsi:type="dcterms:W3CDTF">2006-05-25T10:53:02Z</dcterms:created>
  <dcterms:modified xsi:type="dcterms:W3CDTF">2023-01-09T08:08:21Z</dcterms:modified>
</cp:coreProperties>
</file>